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<sst xmlns="http://schemas.openxmlformats.org/spreadsheetml/2006/main" count="37" uniqueCount="34">
  <si>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河北交投物流有限公司
公开招聘岗位计划表</t>
  </si>
  <si>
    <t>公司名称</t>
  </si>
  <si>
    <t>所属部门</t>
  </si>
  <si>
    <t>岗位名称</t>
  </si>
  <si>
    <t>数量</t>
  </si>
  <si>
    <t>任职要求</t>
  </si>
  <si>
    <t>岗位职责</t>
  </si>
  <si>
    <t>工作地点</t>
  </si>
  <si>
    <t>河北交投物流有限公司</t>
  </si>
  <si>
    <t>商务合约部</t>
  </si>
  <si>
    <t>风险防控岗</t>
  </si>
  <si>
    <t>1.硕士研究生及以上学历；
2.管理学、经济学等相关专业；
3.具有3年及以上银行、券商等相关金融机构尽调或供应链、贸易公司业务和风控管理等相关工作经验；
4.熟悉各类商业业态发展模式，了解商业基本知识和相关基本法律法规；
5.具备较强的报表分析、风险识别及问题解决能力，运营相关数据收集与分析能力，以及良好的沟通能力及团队协作能力；
6.能接受短期出差；
7.对于具有丰富经验和突出业绩的特别优秀人才，专业要求可适当放宽。</t>
  </si>
  <si>
    <t>1.负责搭建并持续优化公司风险防控体系，制定风险防控整体规划与实施策略，确保风险防控工作系统化、规范化推进；
2.负责指导并监督公司各部室、分子公司拟定各类业务的风险分析标准、管理制度及工作流程，跟踪制度落地执行情况，及时纠正偏差，保障业务风险管控要求有效贯彻；
3.负责对公司在运项目及各类业务开展全流程风险监督管理，识别、评估项目推进及业务运营中的潜在风险点，制定针对性防控措施，防范化解各类业务风险；
4.参与公司审计风险委员会会议，结合项目及业务实际风险情况，客观提出专业意见与决策建议，为公司风险决策提供支撑；
5.负责定期汇总分析公司风险防控数据，形成风险分析报告，总结风险防控经验与不足，推动公司风险防控能力持续提升；
6.完成领导交办的其他工作。</t>
  </si>
  <si>
    <t>石家庄市</t>
  </si>
  <si>
    <t>纪检监审部</t>
  </si>
  <si>
    <t>审计岗</t>
  </si>
  <si>
    <t>1.硕士研究生及以上学历；
2.管理学、经济学、法学等相关专业；
3.具有3年及以上会计师事务所、国有企业审计等相关工作经验；
4.具有注册会计师证书经验优先，具备扎实的财务、审计专业知识；
5.对于具有丰富经验和突出业绩的特别优秀人才，专业要求可适当放宽。</t>
  </si>
  <si>
    <r>
      <rPr>
        <sz val="12"/>
        <color theme="1"/>
        <rFont val="仿宋"/>
        <charset val="134"/>
      </rPr>
      <t>1.负责起草或修订公司内部审计有关制度；
2.负责起草公司审计工作计划 、审计工作总结；
3.负责组织开展公司对所属单位的内部控制审计、管理审计、其他专项审计等审计项目；
4.负责组织开展公司对所属单位的内部专项审计检查工作；
5.负责督导</t>
    </r>
    <r>
      <rPr>
        <sz val="12"/>
        <rFont val="仿宋"/>
        <charset val="134"/>
      </rPr>
      <t>所属单位整</t>
    </r>
    <r>
      <rPr>
        <sz val="12"/>
        <color theme="1"/>
        <rFont val="仿宋"/>
        <charset val="134"/>
      </rPr>
      <t>改政府审计、上级审计单位和公司内部审计发现的问题；
6.负责公司审计中介机构的选聘和管理工作；
7.组织内部审计培训工作；
8.完成领导交办的其他工作。</t>
    </r>
  </si>
  <si>
    <t>河北太行食品有限公司</t>
  </si>
  <si>
    <t>运营管理部</t>
  </si>
  <si>
    <t>园区管理负责人</t>
  </si>
  <si>
    <t>1.硕士研究生及以上学历，具有10年及以上相关工作经验可放宽至本科学历；
2.管理学、工学等相关专业；
3.具有8年及以上冷链物流行业经验，其中3年以上同类型园区运营管理经验；具有园区负责人/经理相关工作经验优先；
4.熟悉冷库仓储、冷链运输全流程运营，熟悉冷链设备管理；具备风险防控、团队管理、成本管控、应急处理能力；
5.了解冷链安全、食品安全相关法规；能适应低温作业环境，抗压能力强，有良好沟通协调能力；
6.对于具有丰富经验和突出业绩的特别优秀人才，专业要求可适当放宽。</t>
  </si>
  <si>
    <t>1.负责冷链物流仓配一体的运营规划，完成项目规划执行并对仓库综合事务进行全面管理工作；
2.负责搭建冷链仓配管理体系、安全管理体系搭建、园区信息系统搭建、冷库运营架构及绩效考核体系等工作；
3.负责形成货物仓储、出入库sop流程等方面的运营流程；
4.负责控制冷库内人员产能、效能，为坪效、人效、成本等负责；
5.负责园区招商工作，有效改善营运质量水平，不断提升客户满意度；
6.协助公司领导制订年度、季度和月度工作计划，对任务目标的分解、落实、考核与评价。
7.完成领导交办的其他工作。</t>
  </si>
  <si>
    <t>石家庄鹿泉区</t>
  </si>
  <si>
    <t>铁路运营
（运营调度）</t>
  </si>
  <si>
    <r>
      <rPr>
        <sz val="12"/>
        <rFont val="仿宋"/>
        <charset val="134"/>
      </rPr>
      <t>1.硕士研究生及以上学历，具有10年及以上相关工作经验可放宽至本科学历；
2.管理学、工学等相关专业；
3.具备</t>
    </r>
    <r>
      <rPr>
        <sz val="12"/>
        <rFont val="Arial"/>
        <charset val="134"/>
      </rPr>
      <t> </t>
    </r>
    <r>
      <rPr>
        <sz val="12"/>
        <rFont val="仿宋"/>
        <charset val="134"/>
      </rPr>
      <t>5年及以上铁路运输领域工作经验，其中2年及以上在铁路专用线、铁路货场或车务段等相关岗位担任相关职务。熟悉与国铁部门的工作流程和协调机制；
4.精通铁路行车组织、货运组织、调车作业等专业知识和规章制度。熟悉《铁路技术管理规程》、《铁路货物运输规程》等国家及国铁相关法规、政策和标准；
5.对于具有丰富经验和突出业绩的特别优秀人才，专业要求可适当放宽。</t>
    </r>
  </si>
  <si>
    <t>1.负责铁路运营方案制定、资源配置统筹工作；
2.负责日常协作协调及突发情况处置协调；
3.负责安全管控及质量管控；
4.负责运营优化提升；
5.完成领导安排的其他工作。</t>
  </si>
  <si>
    <t>仓储管理负责人</t>
  </si>
  <si>
    <t>1.硕士研究生及以上学历，具有10年及以上相关工作经验可放宽至本科学历；
2.管理学、工学等相关专业；
3.具有8年及以上冷链物流行业经验，其中5年及以上同类型园区运营管理经验；
4.良好的沟通能力、组织协调能力、计划能力、领导能力与决策能力；
5.具有良好的职业素养和道德品质，忠诚敬业，有责任感和使命感，有一定的抗压能力；
6.对于具有丰富经验和突出业绩的特别优秀人才，专业要求可适当放宽。</t>
  </si>
  <si>
    <t>1.负责统筹仓储核心环节的整体运作；
2.负责统筹仓储全流程成本控制，制定成本管控目标与优化方案；
3.负责流程体系与运营管控；
4.负责风险防控与合规管理；
5.完成领导安排的其他工作。</t>
  </si>
  <si>
    <t>园区安全管理负责人</t>
  </si>
  <si>
    <t>1.硕士研究生及以上学历，具有10年及以上相关工作经验可放宽至本科学历；
2.管理学、工学等相关专业；
3.具有5年及以上冷链物流园区、大型仓储物流中心安全生产管理经验；
4.具备安全风险识别与管控能力，能独立开展园区安全隐患排查；
5.具备熟悉应急管理流程，掌握冷链场景下的应急处置方案，能组织应急演练并协调外部救援；
6.具备“预防为先”的安全意识，能承受一定的工作压力；
7.具有独立撰写安全管理制度、应急预案、隐患整改报告，且具备现场安全培训的授课能力；
8.具有注册安全工程师证书优先；
9.对于具有丰富经验和突出业绩的特别优秀人才，专业要求可适当放宽。</t>
  </si>
  <si>
    <r>
      <rPr>
        <sz val="12"/>
        <color rgb="FF000000"/>
        <rFont val="仿宋"/>
        <charset val="134"/>
      </rPr>
      <t>1.负责落实安全生产制度，传达上级安全要求，明确岗位安全责任；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仿宋"/>
        <charset val="134"/>
      </rPr>
      <t xml:space="preserve">
2.负责排查生产区域隐患，督促整改，杜绝违规操作；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仿宋"/>
        <charset val="134"/>
      </rPr>
      <t xml:space="preserve">
3.负责组织安全生产培训、应急演练，提升全员安全意识；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仿宋"/>
        <charset val="134"/>
      </rPr>
      <t xml:space="preserve">
4.负责处理生产安全事故/突发情况，减少损失并上报；</t>
    </r>
    <r>
      <rPr>
        <sz val="12"/>
        <color rgb="FF000000"/>
        <rFont val="Times New Roman"/>
        <charset val="134"/>
      </rPr>
      <t>​</t>
    </r>
    <r>
      <rPr>
        <sz val="12"/>
        <color rgb="FF000000"/>
        <rFont val="仿宋"/>
        <charset val="134"/>
      </rPr>
      <t xml:space="preserve">
5.负责记录安全数据，定期反馈安全生产情况；
6.完成领导交办的其他工作。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</si>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</sst>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A1" sqref="A1:G1"/>
    </sheetView>
  </sheetViews>
  <sheetFormatPr defaultColWidth="9" defaultRowHeight="13.5" outlineLevelCol="6"/>
  <cols>
    <col min="1" max="2" width="12.6333333333333" style="1" customWidth="1"/>
    <col min="3" max="3" width="17.6333333333333" customWidth="1"/>
    <col min="4" max="4" width="15.6333333333333" customWidth="1"/>
    <col min="5" max="5" width="50.6333333333333" customWidth="1"/>
    <col min="6" max="6" width="69.3833333333333" customWidth="1"/>
    <col min="7" max="7" width="14.7583333333333" customWidth="1"/>
  </cols>
  <sheetData>
    <row r="1" ht="68" customHeight="1" spans="1:7">
      <c r="A1" s="2" t="s">
        <v>0</v>
      </c>
      <c r="B1" s="2"/>
      <c r="C1" s="2"/>
      <c r="D1" s="2"/>
      <c r="E1" s="2"/>
      <c r="F1" s="2"/>
      <c r="G1" s="2"/>
    </row>
    <row r="2" ht="38" customHeight="1" spans="1:7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98" customHeight="1" spans="1:7">
      <c r="A3" s="5" t="s">
        <v>8</v>
      </c>
      <c r="B3" s="6" t="s">
        <v>9</v>
      </c>
      <c r="C3" s="7" t="s">
        <v>10</v>
      </c>
      <c r="D3" s="7">
        <v>1</v>
      </c>
      <c r="E3" s="8" t="s">
        <v>11</v>
      </c>
      <c r="F3" s="8" t="s">
        <v>12</v>
      </c>
      <c r="G3" s="9" t="s">
        <v>13</v>
      </c>
    </row>
    <row r="4" ht="160" customHeight="1" spans="1:7">
      <c r="A4" s="6"/>
      <c r="B4" s="10" t="s">
        <v>14</v>
      </c>
      <c r="C4" s="11" t="s">
        <v>15</v>
      </c>
      <c r="D4" s="11">
        <v>1</v>
      </c>
      <c r="E4" s="12" t="s">
        <v>16</v>
      </c>
      <c r="F4" s="13" t="s">
        <v>17</v>
      </c>
      <c r="G4" s="7"/>
    </row>
    <row r="5" ht="206" customHeight="1" spans="1:7">
      <c r="A5" s="14" t="s">
        <v>18</v>
      </c>
      <c r="B5" s="15" t="s">
        <v>19</v>
      </c>
      <c r="C5" s="16" t="s">
        <v>20</v>
      </c>
      <c r="D5" s="17">
        <v>2</v>
      </c>
      <c r="E5" s="18" t="s">
        <v>21</v>
      </c>
      <c r="F5" s="19" t="s">
        <v>22</v>
      </c>
      <c r="G5" s="20" t="s">
        <v>23</v>
      </c>
    </row>
    <row r="6" ht="192" customHeight="1" spans="1:7">
      <c r="A6" s="14"/>
      <c r="B6" s="14" t="s">
        <v>19</v>
      </c>
      <c r="C6" s="21" t="s">
        <v>24</v>
      </c>
      <c r="D6" s="22">
        <v>2</v>
      </c>
      <c r="E6" s="8" t="s">
        <v>25</v>
      </c>
      <c r="F6" s="23" t="s">
        <v>26</v>
      </c>
      <c r="G6" s="20"/>
    </row>
    <row r="7" ht="171" customHeight="1" spans="1:7">
      <c r="A7" s="14"/>
      <c r="B7" s="14" t="s">
        <v>19</v>
      </c>
      <c r="C7" s="24" t="s">
        <v>27</v>
      </c>
      <c r="D7" s="22">
        <v>1</v>
      </c>
      <c r="E7" s="8" t="s">
        <v>28</v>
      </c>
      <c r="F7" s="23" t="s">
        <v>29</v>
      </c>
      <c r="G7" s="20"/>
    </row>
    <row r="8" ht="261" customHeight="1" spans="1:7">
      <c r="A8" s="14"/>
      <c r="B8" s="14" t="s">
        <v>19</v>
      </c>
      <c r="C8" s="25" t="s">
        <v>30</v>
      </c>
      <c r="D8" s="22">
        <v>1</v>
      </c>
      <c r="E8" s="8" t="s">
        <v>31</v>
      </c>
      <c r="F8" s="26" t="s">
        <v>32</v>
      </c>
      <c r="G8" s="27"/>
    </row>
    <row r="9" ht="24" customHeight="1" spans="1:7">
      <c r="A9" s="28" t="s">
        <v>33</v>
      </c>
      <c r="B9" s="29"/>
      <c r="C9" s="30"/>
      <c r="D9" s="4">
        <f>SUM(D3:D8)</f>
        <v>8</v>
      </c>
      <c r="E9" s="31"/>
      <c r="F9" s="31"/>
      <c r="G9" s="31"/>
    </row>
  </sheetData>
  <mergeCells count="6">
    <mergeCell ref="A1:G1"/>
    <mergeCell ref="A9:C9"/>
    <mergeCell ref="A3:A4"/>
    <mergeCell ref="A5:A8"/>
    <mergeCell ref="G3:G4"/>
    <mergeCell ref="G5:G7"/>
  </mergeCells>
  <pageMargins left="0.75" right="0.75" top="0.393055555555556" bottom="0.0784722222222222" header="0.5" footer="0.196527777777778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谷海润</cp:lastModifiedBy>
  <dcterms:created xsi:type="dcterms:W3CDTF">2025-08-29T08:12:00Z</dcterms:created>
  <dcterms:modified xsi:type="dcterms:W3CDTF">2025-12-19T08:41:34Z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4B5781EB92A14F71A888C74F26395EB1_13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